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d3e1a5760b487a1/Desktop/iSen Masters/"/>
    </mc:Choice>
  </mc:AlternateContent>
  <xr:revisionPtr revIDLastSave="11" documentId="8_{83817F5B-1EF6-4909-83DE-B83CE1838BE7}" xr6:coauthVersionLast="47" xr6:coauthVersionMax="47" xr10:uidLastSave="{78C8ED8F-2F9C-4159-8AFB-0549C278CF22}"/>
  <bookViews>
    <workbookView xWindow="-120" yWindow="-120" windowWidth="29040" windowHeight="15840" activeTab="1" xr2:uid="{00000000-000D-0000-FFFF-FFFF00000000}"/>
  </bookViews>
  <sheets>
    <sheet name="Men" sheetId="1" r:id="rId1"/>
    <sheet name="Wome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E17" i="2"/>
  <c r="F17" i="2"/>
  <c r="G17" i="2"/>
  <c r="H17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<sst xmlns="http://schemas.openxmlformats.org/spreadsheetml/2006/main" count="73" uniqueCount="71">
  <si>
    <t>Example Vault Values</t>
  </si>
  <si>
    <t>Age Decade</t>
  </si>
  <si>
    <t>Vault Name</t>
  </si>
  <si>
    <t>FIG</t>
  </si>
  <si>
    <t>Age Bonus</t>
  </si>
  <si>
    <t>Squat onto table - straight jump down</t>
  </si>
  <si>
    <t>Final Value</t>
  </si>
  <si>
    <t>Roll onto and over the table</t>
  </si>
  <si>
    <t>Straddle hecht over table</t>
  </si>
  <si>
    <t>Tuck hecht over table</t>
  </si>
  <si>
    <t>Pike hecht over table</t>
  </si>
  <si>
    <t>Straight hecht over table</t>
  </si>
  <si>
    <t xml:space="preserve">Front handspring  </t>
  </si>
  <si>
    <t xml:space="preserve">Front handspring with 1/2 twist </t>
  </si>
  <si>
    <t xml:space="preserve">Front handspring with 1/1 twist </t>
  </si>
  <si>
    <t xml:space="preserve">Front handspring with 3/2 twist </t>
  </si>
  <si>
    <t xml:space="preserve">Front handspring and salto fwd. tucked </t>
  </si>
  <si>
    <t>Front handspring and salto fwd. tucked with ½ twist</t>
  </si>
  <si>
    <t xml:space="preserve">Front handspring and salto fwd. piked </t>
  </si>
  <si>
    <t xml:space="preserve">Front handspring and salto fwd. piked with ½ twist </t>
  </si>
  <si>
    <t xml:space="preserve">Front handspring and salto fwd. stretched </t>
  </si>
  <si>
    <t xml:space="preserve">Front handspring and salto fwd. stretched wit ½ twist </t>
  </si>
  <si>
    <t xml:space="preserve">Front handspring sw with 1/4 twist </t>
  </si>
  <si>
    <t xml:space="preserve">Front handspring sw with 3/4 twist </t>
  </si>
  <si>
    <t xml:space="preserve">Front handspring sw with 5/4 twist </t>
  </si>
  <si>
    <t xml:space="preserve">Tsukahara or Yurchenko tucked </t>
  </si>
  <si>
    <t xml:space="preserve">Tsukahara or Yurchenko piked </t>
  </si>
  <si>
    <t>Tsukahara or Yurchenko tucked with 1/2 twist</t>
  </si>
  <si>
    <t>Tsukahara or Yurchenko tucked with 1/1 twist</t>
  </si>
  <si>
    <t xml:space="preserve">Tsukahara or Yurchenko stretched  </t>
  </si>
  <si>
    <t>Tsukahara or Yurchenko stretched with 1/2 twist</t>
  </si>
  <si>
    <t xml:space="preserve">Tsukahara or Yurchenko stretched with 1/1 twist </t>
  </si>
  <si>
    <t>Yamashita</t>
  </si>
  <si>
    <t xml:space="preserve">Überschlag  </t>
  </si>
  <si>
    <t>Aufhocken - Strecksprung runter</t>
  </si>
  <si>
    <t>Rolle über den Tisch, Ausführung beliebig</t>
  </si>
  <si>
    <t>Übergrätschen</t>
  </si>
  <si>
    <t>Überhocken</t>
  </si>
  <si>
    <t>Überbücken</t>
  </si>
  <si>
    <t>Überhechten</t>
  </si>
  <si>
    <t xml:space="preserve">Überschlag mit 1/2 Drehung </t>
  </si>
  <si>
    <t xml:space="preserve">Überschlag mit 1/1 Drehung </t>
  </si>
  <si>
    <t xml:space="preserve">Überschlag mit 3/2 Drehung </t>
  </si>
  <si>
    <t>Yamashita 1/2 Drehung</t>
  </si>
  <si>
    <t>Yamashita 1/1 Drehung</t>
  </si>
  <si>
    <t xml:space="preserve">Überschlag sw mit 1/4 Drehung </t>
  </si>
  <si>
    <t xml:space="preserve">Überschlag sw mit 3/4 Drehung </t>
  </si>
  <si>
    <t xml:space="preserve">Überschlag sw mit 5/4 Drehung </t>
  </si>
  <si>
    <t>Überschlag mit ½ Drehung in der ersten Flugphase</t>
  </si>
  <si>
    <t>Halb rein - halb raus</t>
  </si>
  <si>
    <t xml:space="preserve">Yurchenko gehockt </t>
  </si>
  <si>
    <t>Yurchenko gehockt mit 1/2 Drehung</t>
  </si>
  <si>
    <t>Yurchenko gehockt mit 1/1 Drehung</t>
  </si>
  <si>
    <t xml:space="preserve">Tsukahara gehockt </t>
  </si>
  <si>
    <t>Tsukahara gehockt mit 1/2 Drehung</t>
  </si>
  <si>
    <t>Tsukahara gehockt mit 1/1 Drehung</t>
  </si>
  <si>
    <t xml:space="preserve">Yurchenko gebückt </t>
  </si>
  <si>
    <t xml:space="preserve">Tsukahara gebückt </t>
  </si>
  <si>
    <t xml:space="preserve">Überschlag und Salto vw gehockt </t>
  </si>
  <si>
    <t>Überschlag und Salto vw gehockt mit ½ Drehung</t>
  </si>
  <si>
    <t xml:space="preserve">Überschlag und Salto vw gebückt </t>
  </si>
  <si>
    <t xml:space="preserve">Überschlag und Salto vw gebückt mit ½ Drehung </t>
  </si>
  <si>
    <t xml:space="preserve">Yurchenko gestreckt  </t>
  </si>
  <si>
    <t>Yurchenko gestreckt mit 1/2 Drehung</t>
  </si>
  <si>
    <t xml:space="preserve">Yurchenko gestreckt mit 1/1 Drehung </t>
  </si>
  <si>
    <t xml:space="preserve">Tsukahara gestreckt  </t>
  </si>
  <si>
    <t>Tsukahara gestreckt mit 1/2 Drehung</t>
  </si>
  <si>
    <t xml:space="preserve">Tsukahara gestreckt mit 1/1 Drehung </t>
  </si>
  <si>
    <t>Halb rein - ganz raus</t>
  </si>
  <si>
    <t>Sprungtabelle</t>
  </si>
  <si>
    <t>Altersgruppe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</si>
</sst>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rgb="FFFFFFFF"/>
      <name val="Arial"/>
    </font>
    <font>
      <b/>
      <sz val="22"/>
      <color theme="1"/>
      <name val="Arial"/>
    </font>
    <font>
      <sz val="11"/>
      <name val="Calibri"/>
    </font>
    <font>
      <sz val="11"/>
      <color theme="0"/>
      <name val="Arial"/>
    </font>
    <font>
      <b/>
      <sz val="11"/>
      <color theme="0"/>
      <name val="Arial"/>
    </font>
    <font>
      <sz val="11"/>
      <color rgb="FFFFFFFF"/>
      <name val="Arial"/>
    </font>
    <font>
      <b/>
      <sz val="22"/>
      <color theme="1"/>
      <name val="Calibri"/>
      <scheme val="minor"/>
    </font>
    <font>
      <sz val="11"/>
      <color rgb="FFFFFFFF"/>
      <name val="Calibri"/>
    </font>
    <font>
      <sz val="11"/>
      <color theme="1"/>
      <name val="Calibri"/>
    </font>
    <font>
      <sz val="11"/>
      <color rgb="FF000000"/>
      <name val="Arial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48BAD"/>
        <bgColor rgb="FF148BAD"/>
      </patternFill>
    </fill>
    <fill>
      <patternFill patternType="solid">
        <fgColor rgb="FF9EDC39"/>
        <bgColor rgb="FF9EDC3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5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" fillId="6" borderId="5" xfId="0" applyFont="1" applyFill="1" applyBorder="1"/>
    <xf numFmtId="0" fontId="11" fillId="6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2" borderId="0" xfId="0" applyFont="1" applyFill="1" applyAlignment="1">
      <alignment horizontal="center"/>
    </xf>
    <xf numFmtId="0" fontId="0" fillId="0" borderId="0" xfId="0"/>
    <xf numFmtId="0" fontId="8" fillId="0" borderId="6" xfId="0" applyFont="1" applyBorder="1" applyAlignment="1">
      <alignment horizontal="center" vertical="center" textRotation="180"/>
    </xf>
    <xf numFmtId="0" fontId="4" fillId="0" borderId="7" xfId="0" applyFont="1" applyBorder="1"/>
    <xf numFmtId="0" fontId="4" fillId="0" borderId="8" xfId="0" applyFont="1" applyBorder="1"/>
    <xf numFmtId="0" fontId="14" fillId="0" borderId="9" xfId="0" applyFont="1" applyBorder="1"/>
    <xf numFmtId="0" fontId="12" fillId="3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9" xfId="0" applyFont="1" applyFill="1" applyBorder="1"/>
    <xf numFmtId="0" fontId="14" fillId="0" borderId="9" xfId="0" applyFont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/>
    <xf numFmtId="0" fontId="2" fillId="2" borderId="9" xfId="0" applyFont="1" applyFill="1" applyBorder="1" applyAlignment="1">
      <alignment horizontal="center"/>
    </xf>
    <xf numFmtId="0" fontId="0" fillId="0" borderId="9" xfId="0" applyBorder="1"/>
    <xf numFmtId="0" fontId="5" fillId="3" borderId="9" xfId="0" applyFont="1" applyFill="1" applyBorder="1" applyAlignment="1">
      <alignment horizontal="center"/>
    </xf>
    <xf numFmtId="0" fontId="12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J1001"/>
  <sheetViews>
    <sheetView showGridLines="0" workbookViewId="0"/>
  </sheetViews>
  <sheetFormatPr baseColWidth="10" defaultColWidth="14.42578125" defaultRowHeight="15" customHeight="1" x14ac:dyDescent="0.25"/>
  <cols>
    <col min="1" max="1" width="5.7109375" customWidth="1"/>
    <col min="2" max="2" width="51.42578125" customWidth="1"/>
    <col min="3" max="9" width="8.7109375" customWidth="1"/>
    <col min="10" max="11" width="20.5703125" customWidth="1"/>
    <col min="12" max="12" width="15.5703125" customWidth="1"/>
    <col min="13" max="23" width="8.7109375" customWidth="1"/>
  </cols>
  <sheetData>
    <row r="1" spans="2:10" ht="14.25" customHeight="1" x14ac:dyDescent="0.25">
      <c r="B1" s="1"/>
      <c r="C1" s="1"/>
      <c r="D1" s="2"/>
      <c r="E1" s="2"/>
      <c r="F1" s="2"/>
      <c r="G1" s="2"/>
      <c r="H1" s="2"/>
    </row>
    <row r="2" spans="2:10" ht="14.25" customHeight="1" x14ac:dyDescent="0.25">
      <c r="B2" s="21" t="s">
        <v>0</v>
      </c>
      <c r="C2" s="22"/>
      <c r="D2" s="25" t="s">
        <v>1</v>
      </c>
      <c r="E2" s="26"/>
      <c r="F2" s="26"/>
      <c r="G2" s="26"/>
      <c r="H2" s="26"/>
    </row>
    <row r="3" spans="2:10" ht="14.25" customHeight="1" x14ac:dyDescent="0.25">
      <c r="B3" s="23"/>
      <c r="C3" s="24"/>
      <c r="D3" s="3">
        <v>30</v>
      </c>
      <c r="E3" s="3">
        <v>40</v>
      </c>
      <c r="F3" s="3">
        <v>50</v>
      </c>
      <c r="G3" s="3">
        <v>60</v>
      </c>
      <c r="H3" s="3">
        <v>70</v>
      </c>
    </row>
    <row r="4" spans="2:10" ht="14.25" customHeight="1" x14ac:dyDescent="0.25">
      <c r="B4" s="4" t="s">
        <v>2</v>
      </c>
      <c r="C4" s="5" t="s">
        <v>3</v>
      </c>
      <c r="D4" s="6">
        <v>0.8</v>
      </c>
      <c r="E4" s="6">
        <v>1.6</v>
      </c>
      <c r="F4" s="6">
        <v>2.4</v>
      </c>
      <c r="G4" s="6">
        <v>2.8</v>
      </c>
      <c r="H4" s="6">
        <v>3.2</v>
      </c>
      <c r="I4" s="7" t="s">
        <v>4</v>
      </c>
    </row>
    <row r="5" spans="2:10" ht="15.75" customHeight="1" x14ac:dyDescent="0.25">
      <c r="B5" s="8" t="s">
        <v>5</v>
      </c>
      <c r="C5" s="9">
        <v>0</v>
      </c>
      <c r="D5" s="10">
        <f>$C5+D$4</f>
        <v>0.8</v>
      </c>
      <c r="E5" s="11">
        <f t="shared" ref="E5:E10" si="0">$C5+$E$4</f>
        <v>1.6</v>
      </c>
      <c r="F5" s="10">
        <f t="shared" ref="F5:F10" si="1">$C5+$F$4</f>
        <v>2.4</v>
      </c>
      <c r="G5" s="11">
        <f t="shared" ref="G5:G10" si="2">$C5+$G$4</f>
        <v>2.8</v>
      </c>
      <c r="H5" s="10">
        <f t="shared" ref="H5:H10" si="3">$C5+$H$4</f>
        <v>3.2</v>
      </c>
      <c r="I5" s="27" t="s">
        <v>6</v>
      </c>
    </row>
    <row r="6" spans="2:10" ht="15.75" customHeight="1" x14ac:dyDescent="0.25">
      <c r="B6" s="12" t="s">
        <v>7</v>
      </c>
      <c r="C6" s="9">
        <v>0</v>
      </c>
      <c r="D6" s="11">
        <f t="shared" ref="D6:D10" si="4">$C6+$D$4</f>
        <v>0.8</v>
      </c>
      <c r="E6" s="11">
        <f t="shared" si="0"/>
        <v>1.6</v>
      </c>
      <c r="F6" s="11">
        <f t="shared" si="1"/>
        <v>2.4</v>
      </c>
      <c r="G6" s="11">
        <f t="shared" si="2"/>
        <v>2.8</v>
      </c>
      <c r="H6" s="11">
        <f t="shared" si="3"/>
        <v>3.2</v>
      </c>
      <c r="I6" s="28"/>
    </row>
    <row r="7" spans="2:10" ht="15.75" customHeight="1" x14ac:dyDescent="0.25">
      <c r="B7" s="8" t="s">
        <v>8</v>
      </c>
      <c r="C7" s="13">
        <v>0.4</v>
      </c>
      <c r="D7" s="10">
        <f t="shared" si="4"/>
        <v>1.2000000000000002</v>
      </c>
      <c r="E7" s="11">
        <f t="shared" si="0"/>
        <v>2</v>
      </c>
      <c r="F7" s="10">
        <f t="shared" si="1"/>
        <v>2.8</v>
      </c>
      <c r="G7" s="11">
        <f t="shared" si="2"/>
        <v>3.1999999999999997</v>
      </c>
      <c r="H7" s="10">
        <f t="shared" si="3"/>
        <v>3.6</v>
      </c>
      <c r="I7" s="28"/>
    </row>
    <row r="8" spans="2:10" ht="15.75" customHeight="1" x14ac:dyDescent="0.25">
      <c r="B8" s="12" t="s">
        <v>9</v>
      </c>
      <c r="C8" s="13">
        <v>0.4</v>
      </c>
      <c r="D8" s="11">
        <f t="shared" si="4"/>
        <v>1.2000000000000002</v>
      </c>
      <c r="E8" s="11">
        <f t="shared" si="0"/>
        <v>2</v>
      </c>
      <c r="F8" s="11">
        <f t="shared" si="1"/>
        <v>2.8</v>
      </c>
      <c r="G8" s="11">
        <f t="shared" si="2"/>
        <v>3.1999999999999997</v>
      </c>
      <c r="H8" s="11">
        <f t="shared" si="3"/>
        <v>3.6</v>
      </c>
      <c r="I8" s="28"/>
      <c r="J8" s="14"/>
    </row>
    <row r="9" spans="2:10" ht="15.75" customHeight="1" x14ac:dyDescent="0.25">
      <c r="B9" s="8" t="s">
        <v>10</v>
      </c>
      <c r="C9" s="13">
        <v>0.8</v>
      </c>
      <c r="D9" s="10">
        <f t="shared" si="4"/>
        <v>1.6</v>
      </c>
      <c r="E9" s="11">
        <f t="shared" si="0"/>
        <v>2.4000000000000004</v>
      </c>
      <c r="F9" s="10">
        <f t="shared" si="1"/>
        <v>3.2</v>
      </c>
      <c r="G9" s="11">
        <f t="shared" si="2"/>
        <v>3.5999999999999996</v>
      </c>
      <c r="H9" s="10">
        <f t="shared" si="3"/>
        <v>4</v>
      </c>
      <c r="I9" s="28"/>
      <c r="J9" s="15"/>
    </row>
    <row r="10" spans="2:10" ht="15.75" customHeight="1" x14ac:dyDescent="0.25">
      <c r="B10" s="12" t="s">
        <v>11</v>
      </c>
      <c r="C10" s="13">
        <v>1.2</v>
      </c>
      <c r="D10" s="11">
        <f t="shared" si="4"/>
        <v>2</v>
      </c>
      <c r="E10" s="11">
        <f t="shared" si="0"/>
        <v>2.8</v>
      </c>
      <c r="F10" s="11">
        <f t="shared" si="1"/>
        <v>3.5999999999999996</v>
      </c>
      <c r="G10" s="11">
        <f t="shared" si="2"/>
        <v>4</v>
      </c>
      <c r="H10" s="11">
        <f t="shared" si="3"/>
        <v>4.4000000000000004</v>
      </c>
      <c r="I10" s="28"/>
      <c r="J10" s="15"/>
    </row>
    <row r="11" spans="2:10" ht="5.25" customHeight="1" x14ac:dyDescent="0.25">
      <c r="B11" s="16"/>
      <c r="C11" s="9"/>
      <c r="D11" s="17"/>
      <c r="E11" s="18"/>
      <c r="F11" s="17"/>
      <c r="G11" s="18"/>
      <c r="H11" s="17"/>
      <c r="I11" s="28"/>
    </row>
    <row r="12" spans="2:10" ht="15.75" customHeight="1" x14ac:dyDescent="0.25">
      <c r="B12" s="19" t="s">
        <v>12</v>
      </c>
      <c r="C12" s="13">
        <v>1.2</v>
      </c>
      <c r="D12" s="10">
        <f t="shared" ref="D12:D21" si="5">$C12+$D$4</f>
        <v>2</v>
      </c>
      <c r="E12" s="11">
        <f t="shared" ref="E12:E21" si="6">$C12+$E$4</f>
        <v>2.8</v>
      </c>
      <c r="F12" s="10">
        <f t="shared" ref="F12:F21" si="7">$C12+$F$4</f>
        <v>3.5999999999999996</v>
      </c>
      <c r="G12" s="11">
        <f t="shared" ref="G12:G21" si="8">$C12+$G$4</f>
        <v>4</v>
      </c>
      <c r="H12" s="10">
        <f t="shared" ref="H12:H21" si="9">$C12+$H$4</f>
        <v>4.4000000000000004</v>
      </c>
      <c r="I12" s="28"/>
    </row>
    <row r="13" spans="2:10" ht="15.75" customHeight="1" x14ac:dyDescent="0.25">
      <c r="B13" s="20" t="s">
        <v>13</v>
      </c>
      <c r="C13" s="13">
        <v>1.4</v>
      </c>
      <c r="D13" s="11">
        <f t="shared" si="5"/>
        <v>2.2000000000000002</v>
      </c>
      <c r="E13" s="11">
        <f t="shared" si="6"/>
        <v>3</v>
      </c>
      <c r="F13" s="11">
        <f t="shared" si="7"/>
        <v>3.8</v>
      </c>
      <c r="G13" s="11">
        <f t="shared" si="8"/>
        <v>4.1999999999999993</v>
      </c>
      <c r="H13" s="11">
        <f t="shared" si="9"/>
        <v>4.5999999999999996</v>
      </c>
      <c r="I13" s="28"/>
    </row>
    <row r="14" spans="2:10" ht="15.75" customHeight="1" x14ac:dyDescent="0.25">
      <c r="B14" s="19" t="s">
        <v>14</v>
      </c>
      <c r="C14" s="13">
        <v>1.6</v>
      </c>
      <c r="D14" s="10">
        <f t="shared" si="5"/>
        <v>2.4000000000000004</v>
      </c>
      <c r="E14" s="11">
        <f t="shared" si="6"/>
        <v>3.2</v>
      </c>
      <c r="F14" s="10">
        <f t="shared" si="7"/>
        <v>4</v>
      </c>
      <c r="G14" s="11">
        <f t="shared" si="8"/>
        <v>4.4000000000000004</v>
      </c>
      <c r="H14" s="10">
        <f t="shared" si="9"/>
        <v>4.8000000000000007</v>
      </c>
      <c r="I14" s="28"/>
    </row>
    <row r="15" spans="2:10" ht="15.75" customHeight="1" x14ac:dyDescent="0.25">
      <c r="B15" s="20" t="s">
        <v>15</v>
      </c>
      <c r="C15" s="13">
        <v>1.8</v>
      </c>
      <c r="D15" s="11">
        <f t="shared" si="5"/>
        <v>2.6</v>
      </c>
      <c r="E15" s="11">
        <f t="shared" si="6"/>
        <v>3.4000000000000004</v>
      </c>
      <c r="F15" s="11">
        <f t="shared" si="7"/>
        <v>4.2</v>
      </c>
      <c r="G15" s="11">
        <f t="shared" si="8"/>
        <v>4.5999999999999996</v>
      </c>
      <c r="H15" s="11">
        <f t="shared" si="9"/>
        <v>5</v>
      </c>
      <c r="I15" s="28"/>
    </row>
    <row r="16" spans="2:10" ht="15.75" customHeight="1" x14ac:dyDescent="0.25">
      <c r="B16" s="19" t="s">
        <v>16</v>
      </c>
      <c r="C16" s="13">
        <v>2</v>
      </c>
      <c r="D16" s="10">
        <f t="shared" si="5"/>
        <v>2.8</v>
      </c>
      <c r="E16" s="11">
        <f t="shared" si="6"/>
        <v>3.6</v>
      </c>
      <c r="F16" s="10">
        <f t="shared" si="7"/>
        <v>4.4000000000000004</v>
      </c>
      <c r="G16" s="11">
        <f t="shared" si="8"/>
        <v>4.8</v>
      </c>
      <c r="H16" s="10">
        <f t="shared" si="9"/>
        <v>5.2</v>
      </c>
      <c r="I16" s="28"/>
    </row>
    <row r="17" spans="2:9" ht="15.75" customHeight="1" x14ac:dyDescent="0.25">
      <c r="B17" s="20" t="s">
        <v>17</v>
      </c>
      <c r="C17" s="13">
        <v>2.4</v>
      </c>
      <c r="D17" s="11">
        <f t="shared" si="5"/>
        <v>3.2</v>
      </c>
      <c r="E17" s="11">
        <f t="shared" si="6"/>
        <v>4</v>
      </c>
      <c r="F17" s="11">
        <f t="shared" si="7"/>
        <v>4.8</v>
      </c>
      <c r="G17" s="11">
        <f t="shared" si="8"/>
        <v>5.1999999999999993</v>
      </c>
      <c r="H17" s="11">
        <f t="shared" si="9"/>
        <v>5.6</v>
      </c>
      <c r="I17" s="28"/>
    </row>
    <row r="18" spans="2:9" ht="15.75" customHeight="1" x14ac:dyDescent="0.25">
      <c r="B18" s="19" t="s">
        <v>18</v>
      </c>
      <c r="C18" s="13">
        <v>2.4</v>
      </c>
      <c r="D18" s="10">
        <f t="shared" si="5"/>
        <v>3.2</v>
      </c>
      <c r="E18" s="11">
        <f t="shared" si="6"/>
        <v>4</v>
      </c>
      <c r="F18" s="10">
        <f t="shared" si="7"/>
        <v>4.8</v>
      </c>
      <c r="G18" s="11">
        <f t="shared" si="8"/>
        <v>5.1999999999999993</v>
      </c>
      <c r="H18" s="10">
        <f t="shared" si="9"/>
        <v>5.6</v>
      </c>
      <c r="I18" s="28"/>
    </row>
    <row r="19" spans="2:9" ht="15.75" customHeight="1" x14ac:dyDescent="0.25">
      <c r="B19" s="20" t="s">
        <v>19</v>
      </c>
      <c r="C19" s="13">
        <v>2.8</v>
      </c>
      <c r="D19" s="11">
        <f t="shared" si="5"/>
        <v>3.5999999999999996</v>
      </c>
      <c r="E19" s="11">
        <f t="shared" si="6"/>
        <v>4.4000000000000004</v>
      </c>
      <c r="F19" s="11">
        <f t="shared" si="7"/>
        <v>5.1999999999999993</v>
      </c>
      <c r="G19" s="11">
        <f t="shared" si="8"/>
        <v>5.6</v>
      </c>
      <c r="H19" s="11">
        <f t="shared" si="9"/>
        <v>6</v>
      </c>
      <c r="I19" s="28"/>
    </row>
    <row r="20" spans="2:9" ht="15.75" customHeight="1" x14ac:dyDescent="0.25">
      <c r="B20" s="19" t="s">
        <v>20</v>
      </c>
      <c r="C20" s="13">
        <v>3.2</v>
      </c>
      <c r="D20" s="10">
        <f t="shared" si="5"/>
        <v>4</v>
      </c>
      <c r="E20" s="11">
        <f t="shared" si="6"/>
        <v>4.8000000000000007</v>
      </c>
      <c r="F20" s="10">
        <f t="shared" si="7"/>
        <v>5.6</v>
      </c>
      <c r="G20" s="11">
        <f t="shared" si="8"/>
        <v>6</v>
      </c>
      <c r="H20" s="10">
        <f t="shared" si="9"/>
        <v>6.4</v>
      </c>
      <c r="I20" s="28"/>
    </row>
    <row r="21" spans="2:9" ht="15.75" customHeight="1" x14ac:dyDescent="0.25">
      <c r="B21" s="20" t="s">
        <v>21</v>
      </c>
      <c r="C21" s="13">
        <v>3.6</v>
      </c>
      <c r="D21" s="11">
        <f t="shared" si="5"/>
        <v>4.4000000000000004</v>
      </c>
      <c r="E21" s="11">
        <f t="shared" si="6"/>
        <v>5.2</v>
      </c>
      <c r="F21" s="11">
        <f t="shared" si="7"/>
        <v>6</v>
      </c>
      <c r="G21" s="11">
        <f t="shared" si="8"/>
        <v>6.4</v>
      </c>
      <c r="H21" s="11">
        <f t="shared" si="9"/>
        <v>6.8000000000000007</v>
      </c>
      <c r="I21" s="28"/>
    </row>
    <row r="22" spans="2:9" ht="5.25" customHeight="1" x14ac:dyDescent="0.25">
      <c r="B22" s="16"/>
      <c r="C22" s="9"/>
      <c r="D22" s="17"/>
      <c r="E22" s="18"/>
      <c r="F22" s="17"/>
      <c r="G22" s="18"/>
      <c r="H22" s="17"/>
      <c r="I22" s="28"/>
    </row>
    <row r="23" spans="2:9" ht="15.75" customHeight="1" x14ac:dyDescent="0.25">
      <c r="B23" s="19" t="s">
        <v>22</v>
      </c>
      <c r="C23" s="13">
        <v>1.2</v>
      </c>
      <c r="D23" s="10">
        <f t="shared" ref="D23:D32" si="10">$C23+$D$4</f>
        <v>2</v>
      </c>
      <c r="E23" s="11">
        <f t="shared" ref="E23:E32" si="11">$C23+$E$4</f>
        <v>2.8</v>
      </c>
      <c r="F23" s="10">
        <f t="shared" ref="F23:F32" si="12">$C23+$F$4</f>
        <v>3.5999999999999996</v>
      </c>
      <c r="G23" s="11">
        <f t="shared" ref="G23:G32" si="13">$C23+$G$4</f>
        <v>4</v>
      </c>
      <c r="H23" s="10">
        <f t="shared" ref="H23:H32" si="14">$C23+$H$4</f>
        <v>4.4000000000000004</v>
      </c>
      <c r="I23" s="28"/>
    </row>
    <row r="24" spans="2:9" ht="15.75" customHeight="1" x14ac:dyDescent="0.25">
      <c r="B24" s="20" t="s">
        <v>23</v>
      </c>
      <c r="C24" s="13">
        <v>1.4</v>
      </c>
      <c r="D24" s="11">
        <f t="shared" si="10"/>
        <v>2.2000000000000002</v>
      </c>
      <c r="E24" s="11">
        <f t="shared" si="11"/>
        <v>3</v>
      </c>
      <c r="F24" s="11">
        <f t="shared" si="12"/>
        <v>3.8</v>
      </c>
      <c r="G24" s="11">
        <f t="shared" si="13"/>
        <v>4.1999999999999993</v>
      </c>
      <c r="H24" s="11">
        <f t="shared" si="14"/>
        <v>4.5999999999999996</v>
      </c>
      <c r="I24" s="28"/>
    </row>
    <row r="25" spans="2:9" ht="15.75" customHeight="1" x14ac:dyDescent="0.25">
      <c r="B25" s="19" t="s">
        <v>24</v>
      </c>
      <c r="C25" s="13">
        <v>1.6</v>
      </c>
      <c r="D25" s="10">
        <f t="shared" si="10"/>
        <v>2.4000000000000004</v>
      </c>
      <c r="E25" s="11">
        <f t="shared" si="11"/>
        <v>3.2</v>
      </c>
      <c r="F25" s="10">
        <f t="shared" si="12"/>
        <v>4</v>
      </c>
      <c r="G25" s="11">
        <f t="shared" si="13"/>
        <v>4.4000000000000004</v>
      </c>
      <c r="H25" s="10">
        <f t="shared" si="14"/>
        <v>4.8000000000000007</v>
      </c>
      <c r="I25" s="28"/>
    </row>
    <row r="26" spans="2:9" ht="15.75" customHeight="1" x14ac:dyDescent="0.25">
      <c r="B26" s="20" t="s">
        <v>25</v>
      </c>
      <c r="C26" s="13">
        <v>1.8</v>
      </c>
      <c r="D26" s="11">
        <f t="shared" si="10"/>
        <v>2.6</v>
      </c>
      <c r="E26" s="11">
        <f t="shared" si="11"/>
        <v>3.4000000000000004</v>
      </c>
      <c r="F26" s="11">
        <f t="shared" si="12"/>
        <v>4.2</v>
      </c>
      <c r="G26" s="11">
        <f t="shared" si="13"/>
        <v>4.5999999999999996</v>
      </c>
      <c r="H26" s="11">
        <f t="shared" si="14"/>
        <v>5</v>
      </c>
      <c r="I26" s="28"/>
    </row>
    <row r="27" spans="2:9" ht="15.75" customHeight="1" x14ac:dyDescent="0.25">
      <c r="B27" s="19" t="s">
        <v>26</v>
      </c>
      <c r="C27" s="13">
        <v>2</v>
      </c>
      <c r="D27" s="10">
        <f t="shared" si="10"/>
        <v>2.8</v>
      </c>
      <c r="E27" s="11">
        <f t="shared" si="11"/>
        <v>3.6</v>
      </c>
      <c r="F27" s="10">
        <f t="shared" si="12"/>
        <v>4.4000000000000004</v>
      </c>
      <c r="G27" s="11">
        <f t="shared" si="13"/>
        <v>4.8</v>
      </c>
      <c r="H27" s="10">
        <f t="shared" si="14"/>
        <v>5.2</v>
      </c>
      <c r="I27" s="28"/>
    </row>
    <row r="28" spans="2:9" ht="15.75" customHeight="1" x14ac:dyDescent="0.25">
      <c r="B28" s="20" t="s">
        <v>27</v>
      </c>
      <c r="C28" s="13">
        <v>2</v>
      </c>
      <c r="D28" s="11">
        <f t="shared" si="10"/>
        <v>2.8</v>
      </c>
      <c r="E28" s="11">
        <f t="shared" si="11"/>
        <v>3.6</v>
      </c>
      <c r="F28" s="11">
        <f t="shared" si="12"/>
        <v>4.4000000000000004</v>
      </c>
      <c r="G28" s="11">
        <f t="shared" si="13"/>
        <v>4.8</v>
      </c>
      <c r="H28" s="11">
        <f t="shared" si="14"/>
        <v>5.2</v>
      </c>
      <c r="I28" s="28"/>
    </row>
    <row r="29" spans="2:9" ht="15.75" customHeight="1" x14ac:dyDescent="0.25">
      <c r="B29" s="19" t="s">
        <v>28</v>
      </c>
      <c r="C29" s="13">
        <v>2.4</v>
      </c>
      <c r="D29" s="10">
        <f t="shared" si="10"/>
        <v>3.2</v>
      </c>
      <c r="E29" s="11">
        <f t="shared" si="11"/>
        <v>4</v>
      </c>
      <c r="F29" s="10">
        <f t="shared" si="12"/>
        <v>4.8</v>
      </c>
      <c r="G29" s="11">
        <f t="shared" si="13"/>
        <v>5.1999999999999993</v>
      </c>
      <c r="H29" s="10">
        <f t="shared" si="14"/>
        <v>5.6</v>
      </c>
      <c r="I29" s="28"/>
    </row>
    <row r="30" spans="2:9" ht="15.75" customHeight="1" x14ac:dyDescent="0.25">
      <c r="B30" s="20" t="s">
        <v>29</v>
      </c>
      <c r="C30" s="13">
        <v>2.8</v>
      </c>
      <c r="D30" s="11">
        <f t="shared" si="10"/>
        <v>3.5999999999999996</v>
      </c>
      <c r="E30" s="11">
        <f t="shared" si="11"/>
        <v>4.4000000000000004</v>
      </c>
      <c r="F30" s="11">
        <f t="shared" si="12"/>
        <v>5.1999999999999993</v>
      </c>
      <c r="G30" s="11">
        <f t="shared" si="13"/>
        <v>5.6</v>
      </c>
      <c r="H30" s="11">
        <f t="shared" si="14"/>
        <v>6</v>
      </c>
      <c r="I30" s="28"/>
    </row>
    <row r="31" spans="2:9" ht="15.75" customHeight="1" x14ac:dyDescent="0.25">
      <c r="B31" s="19" t="s">
        <v>30</v>
      </c>
      <c r="C31" s="13">
        <v>3.2</v>
      </c>
      <c r="D31" s="10">
        <f t="shared" si="10"/>
        <v>4</v>
      </c>
      <c r="E31" s="11">
        <f t="shared" si="11"/>
        <v>4.8000000000000007</v>
      </c>
      <c r="F31" s="10">
        <f t="shared" si="12"/>
        <v>5.6</v>
      </c>
      <c r="G31" s="11">
        <f t="shared" si="13"/>
        <v>6</v>
      </c>
      <c r="H31" s="10">
        <f t="shared" si="14"/>
        <v>6.4</v>
      </c>
      <c r="I31" s="28"/>
    </row>
    <row r="32" spans="2:9" ht="15.75" customHeight="1" x14ac:dyDescent="0.25">
      <c r="B32" s="20" t="s">
        <v>31</v>
      </c>
      <c r="C32" s="13">
        <v>3.6</v>
      </c>
      <c r="D32" s="11">
        <f t="shared" si="10"/>
        <v>4.4000000000000004</v>
      </c>
      <c r="E32" s="11">
        <f t="shared" si="11"/>
        <v>5.2</v>
      </c>
      <c r="F32" s="11">
        <f t="shared" si="12"/>
        <v>6</v>
      </c>
      <c r="G32" s="11">
        <f t="shared" si="13"/>
        <v>6.4</v>
      </c>
      <c r="H32" s="11">
        <f t="shared" si="14"/>
        <v>6.8000000000000007</v>
      </c>
      <c r="I32" s="29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3">
    <mergeCell ref="B2:C3"/>
    <mergeCell ref="D2:H2"/>
    <mergeCell ref="I5:I3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  <pageSetUpPr fitToPage="1"/>
  </sheetPr>
  <dimension ref="B1:H1010"/>
  <sheetViews>
    <sheetView showGridLines="0" tabSelected="1" topLeftCell="A5" workbookViewId="0">
      <selection activeCell="C20" sqref="B2:H41"/>
    </sheetView>
  </sheetViews>
  <sheetFormatPr baseColWidth="10" defaultColWidth="14.42578125" defaultRowHeight="15" customHeight="1" x14ac:dyDescent="0.25"/>
  <cols>
    <col min="1" max="1" width="8.7109375" customWidth="1"/>
    <col min="2" max="2" width="44.5703125" customWidth="1"/>
    <col min="3" max="8" width="8.7109375" customWidth="1"/>
    <col min="9" max="9" width="20.5703125" customWidth="1"/>
    <col min="10" max="10" width="15.5703125" customWidth="1"/>
    <col min="11" max="21" width="8.7109375" customWidth="1"/>
  </cols>
  <sheetData>
    <row r="1" spans="2:8" ht="14.25" customHeight="1" x14ac:dyDescent="0.25">
      <c r="B1" s="1"/>
      <c r="C1" s="1"/>
      <c r="D1" s="2"/>
      <c r="E1" s="2"/>
      <c r="F1" s="2"/>
      <c r="G1" s="2"/>
      <c r="H1" s="2"/>
    </row>
    <row r="2" spans="2:8" ht="14.25" customHeight="1" x14ac:dyDescent="0.25">
      <c r="B2" s="37" t="s">
        <v>69</v>
      </c>
      <c r="C2" s="38"/>
      <c r="D2" s="39" t="s">
        <v>70</v>
      </c>
      <c r="E2" s="40"/>
      <c r="F2" s="40"/>
      <c r="G2" s="40"/>
      <c r="H2" s="40"/>
    </row>
    <row r="3" spans="2:8" ht="14.25" customHeight="1" x14ac:dyDescent="0.25">
      <c r="B3" s="38"/>
      <c r="C3" s="38"/>
      <c r="D3" s="41">
        <v>30</v>
      </c>
      <c r="E3" s="41">
        <v>40</v>
      </c>
      <c r="F3" s="41">
        <v>50</v>
      </c>
      <c r="G3" s="41">
        <v>60</v>
      </c>
      <c r="H3" s="41">
        <v>70</v>
      </c>
    </row>
    <row r="4" spans="2:8" ht="14.25" customHeight="1" x14ac:dyDescent="0.25">
      <c r="B4" s="42" t="s">
        <v>2</v>
      </c>
      <c r="C4" s="43" t="s">
        <v>3</v>
      </c>
      <c r="D4" s="44">
        <v>1.8</v>
      </c>
      <c r="E4" s="44">
        <v>2.6</v>
      </c>
      <c r="F4" s="44">
        <v>3.4</v>
      </c>
      <c r="G4" s="44">
        <v>4.2</v>
      </c>
      <c r="H4" s="44">
        <v>5</v>
      </c>
    </row>
    <row r="5" spans="2:8" ht="14.25" customHeight="1" x14ac:dyDescent="0.25">
      <c r="B5" s="30" t="s">
        <v>34</v>
      </c>
      <c r="C5" s="31">
        <v>0</v>
      </c>
      <c r="D5" s="32">
        <f t="shared" ref="D5:H5" si="0">$C5+D$4</f>
        <v>1.8</v>
      </c>
      <c r="E5" s="33">
        <f t="shared" si="0"/>
        <v>2.6</v>
      </c>
      <c r="F5" s="32">
        <f t="shared" si="0"/>
        <v>3.4</v>
      </c>
      <c r="G5" s="33">
        <f t="shared" si="0"/>
        <v>4.2</v>
      </c>
      <c r="H5" s="32">
        <f t="shared" si="0"/>
        <v>5</v>
      </c>
    </row>
    <row r="6" spans="2:8" ht="14.25" customHeight="1" x14ac:dyDescent="0.25">
      <c r="B6" s="34" t="s">
        <v>35</v>
      </c>
      <c r="C6" s="31">
        <v>0</v>
      </c>
      <c r="D6" s="33">
        <f t="shared" ref="D6:D10" si="1">C6+$D$4</f>
        <v>1.8</v>
      </c>
      <c r="E6" s="33">
        <f t="shared" ref="E6:H6" si="2">$C6+E$4</f>
        <v>2.6</v>
      </c>
      <c r="F6" s="33">
        <f t="shared" si="2"/>
        <v>3.4</v>
      </c>
      <c r="G6" s="33">
        <f t="shared" si="2"/>
        <v>4.2</v>
      </c>
      <c r="H6" s="33">
        <f t="shared" si="2"/>
        <v>5</v>
      </c>
    </row>
    <row r="7" spans="2:8" ht="14.25" customHeight="1" x14ac:dyDescent="0.25">
      <c r="B7" s="30" t="s">
        <v>36</v>
      </c>
      <c r="C7" s="31">
        <v>0.6</v>
      </c>
      <c r="D7" s="32">
        <f t="shared" si="1"/>
        <v>2.4</v>
      </c>
      <c r="E7" s="33">
        <f t="shared" ref="E7:H7" si="3">$C7+E$4</f>
        <v>3.2</v>
      </c>
      <c r="F7" s="32">
        <f t="shared" si="3"/>
        <v>4</v>
      </c>
      <c r="G7" s="33">
        <f t="shared" si="3"/>
        <v>4.8</v>
      </c>
      <c r="H7" s="32">
        <f t="shared" si="3"/>
        <v>5.6</v>
      </c>
    </row>
    <row r="8" spans="2:8" ht="14.25" customHeight="1" x14ac:dyDescent="0.25">
      <c r="B8" s="34" t="s">
        <v>37</v>
      </c>
      <c r="C8" s="31">
        <v>0.6</v>
      </c>
      <c r="D8" s="33">
        <f t="shared" si="1"/>
        <v>2.4</v>
      </c>
      <c r="E8" s="33">
        <f t="shared" ref="E8:H8" si="4">$C8+E$4</f>
        <v>3.2</v>
      </c>
      <c r="F8" s="33">
        <f t="shared" si="4"/>
        <v>4</v>
      </c>
      <c r="G8" s="33">
        <f t="shared" si="4"/>
        <v>4.8</v>
      </c>
      <c r="H8" s="33">
        <f t="shared" si="4"/>
        <v>5.6</v>
      </c>
    </row>
    <row r="9" spans="2:8" ht="14.25" customHeight="1" x14ac:dyDescent="0.25">
      <c r="B9" s="30" t="s">
        <v>38</v>
      </c>
      <c r="C9" s="31">
        <v>1.1000000000000001</v>
      </c>
      <c r="D9" s="32">
        <f t="shared" si="1"/>
        <v>2.9000000000000004</v>
      </c>
      <c r="E9" s="33">
        <f t="shared" ref="E9:H9" si="5">$C9+E$4</f>
        <v>3.7</v>
      </c>
      <c r="F9" s="32">
        <f t="shared" si="5"/>
        <v>4.5</v>
      </c>
      <c r="G9" s="33">
        <f t="shared" si="5"/>
        <v>5.3000000000000007</v>
      </c>
      <c r="H9" s="32">
        <f t="shared" si="5"/>
        <v>6.1</v>
      </c>
    </row>
    <row r="10" spans="2:8" ht="14.25" customHeight="1" x14ac:dyDescent="0.25">
      <c r="B10" s="34" t="s">
        <v>39</v>
      </c>
      <c r="C10" s="31">
        <v>1.6</v>
      </c>
      <c r="D10" s="33">
        <f t="shared" si="1"/>
        <v>3.4000000000000004</v>
      </c>
      <c r="E10" s="33">
        <f t="shared" ref="E10:H10" si="6">$C10+E$4</f>
        <v>4.2</v>
      </c>
      <c r="F10" s="33">
        <f t="shared" si="6"/>
        <v>5</v>
      </c>
      <c r="G10" s="33">
        <f t="shared" si="6"/>
        <v>5.8000000000000007</v>
      </c>
      <c r="H10" s="33">
        <f t="shared" si="6"/>
        <v>6.6</v>
      </c>
    </row>
    <row r="11" spans="2:8" ht="14.25" customHeight="1" x14ac:dyDescent="0.25">
      <c r="B11" s="35" t="s">
        <v>33</v>
      </c>
      <c r="C11" s="31">
        <v>1.6</v>
      </c>
      <c r="D11" s="32">
        <f t="shared" ref="D11:D24" si="7">C11+$D$4</f>
        <v>3.4000000000000004</v>
      </c>
      <c r="E11" s="33">
        <f t="shared" ref="E11:H11" si="8">$C11+E$4</f>
        <v>4.2</v>
      </c>
      <c r="F11" s="32">
        <f t="shared" si="8"/>
        <v>5</v>
      </c>
      <c r="G11" s="33">
        <f t="shared" si="8"/>
        <v>5.8000000000000007</v>
      </c>
      <c r="H11" s="32">
        <f t="shared" si="8"/>
        <v>6.6</v>
      </c>
    </row>
    <row r="12" spans="2:8" ht="14.25" customHeight="1" x14ac:dyDescent="0.25">
      <c r="B12" s="36" t="s">
        <v>40</v>
      </c>
      <c r="C12" s="31">
        <v>2</v>
      </c>
      <c r="D12" s="33">
        <f t="shared" si="7"/>
        <v>3.8</v>
      </c>
      <c r="E12" s="33">
        <f t="shared" ref="E12:H12" si="9">$C12+E$4</f>
        <v>4.5999999999999996</v>
      </c>
      <c r="F12" s="33">
        <f t="shared" si="9"/>
        <v>5.4</v>
      </c>
      <c r="G12" s="33">
        <f t="shared" si="9"/>
        <v>6.2</v>
      </c>
      <c r="H12" s="33">
        <f t="shared" si="9"/>
        <v>7</v>
      </c>
    </row>
    <row r="13" spans="2:8" ht="14.25" customHeight="1" x14ac:dyDescent="0.25">
      <c r="B13" s="35" t="s">
        <v>41</v>
      </c>
      <c r="C13" s="31">
        <v>2.6</v>
      </c>
      <c r="D13" s="32">
        <f t="shared" si="7"/>
        <v>4.4000000000000004</v>
      </c>
      <c r="E13" s="33">
        <f t="shared" ref="E13:H13" si="10">$C13+E$4</f>
        <v>5.2</v>
      </c>
      <c r="F13" s="32">
        <f t="shared" si="10"/>
        <v>6</v>
      </c>
      <c r="G13" s="33">
        <f t="shared" si="10"/>
        <v>6.8000000000000007</v>
      </c>
      <c r="H13" s="32">
        <f t="shared" si="10"/>
        <v>7.6</v>
      </c>
    </row>
    <row r="14" spans="2:8" ht="14.25" customHeight="1" x14ac:dyDescent="0.25">
      <c r="B14" s="36" t="s">
        <v>42</v>
      </c>
      <c r="C14" s="31">
        <v>3.2</v>
      </c>
      <c r="D14" s="33">
        <f t="shared" si="7"/>
        <v>5</v>
      </c>
      <c r="E14" s="33">
        <f t="shared" ref="E14:H14" si="11">$C14+E$4</f>
        <v>5.8000000000000007</v>
      </c>
      <c r="F14" s="33">
        <f t="shared" si="11"/>
        <v>6.6</v>
      </c>
      <c r="G14" s="33">
        <f t="shared" si="11"/>
        <v>7.4</v>
      </c>
      <c r="H14" s="33">
        <f t="shared" si="11"/>
        <v>8.1999999999999993</v>
      </c>
    </row>
    <row r="15" spans="2:8" ht="14.25" customHeight="1" x14ac:dyDescent="0.25">
      <c r="B15" s="35" t="s">
        <v>48</v>
      </c>
      <c r="C15" s="31">
        <v>1.6</v>
      </c>
      <c r="D15" s="32">
        <f t="shared" si="7"/>
        <v>3.4000000000000004</v>
      </c>
      <c r="E15" s="33">
        <f t="shared" ref="E15:H15" si="12">$C15+E$4</f>
        <v>4.2</v>
      </c>
      <c r="F15" s="32">
        <f t="shared" si="12"/>
        <v>5</v>
      </c>
      <c r="G15" s="33">
        <f t="shared" si="12"/>
        <v>5.8000000000000007</v>
      </c>
      <c r="H15" s="32">
        <f t="shared" si="12"/>
        <v>6.6</v>
      </c>
    </row>
    <row r="16" spans="2:8" ht="14.25" customHeight="1" x14ac:dyDescent="0.25">
      <c r="B16" s="36" t="s">
        <v>49</v>
      </c>
      <c r="C16" s="31">
        <v>2.4</v>
      </c>
      <c r="D16" s="33">
        <f t="shared" si="7"/>
        <v>4.2</v>
      </c>
      <c r="E16" s="33">
        <f t="shared" ref="E16:H17" si="13">$C16+E$4</f>
        <v>5</v>
      </c>
      <c r="F16" s="33">
        <f t="shared" si="13"/>
        <v>5.8</v>
      </c>
      <c r="G16" s="33">
        <f t="shared" si="13"/>
        <v>6.6</v>
      </c>
      <c r="H16" s="33">
        <f t="shared" si="13"/>
        <v>7.4</v>
      </c>
    </row>
    <row r="17" spans="2:8" ht="14.25" customHeight="1" x14ac:dyDescent="0.25">
      <c r="B17" s="36" t="s">
        <v>68</v>
      </c>
      <c r="C17" s="31">
        <v>2.6</v>
      </c>
      <c r="D17" s="33">
        <f t="shared" si="7"/>
        <v>4.4000000000000004</v>
      </c>
      <c r="E17" s="33">
        <f t="shared" si="13"/>
        <v>5.2</v>
      </c>
      <c r="F17" s="33">
        <f t="shared" si="13"/>
        <v>6</v>
      </c>
      <c r="G17" s="33">
        <f t="shared" si="13"/>
        <v>6.8000000000000007</v>
      </c>
      <c r="H17" s="33">
        <f t="shared" si="13"/>
        <v>7.6</v>
      </c>
    </row>
    <row r="18" spans="2:8" ht="14.25" customHeight="1" x14ac:dyDescent="0.25">
      <c r="B18" s="35" t="s">
        <v>32</v>
      </c>
      <c r="C18" s="31">
        <v>2</v>
      </c>
      <c r="D18" s="32">
        <f t="shared" si="7"/>
        <v>3.8</v>
      </c>
      <c r="E18" s="33">
        <f t="shared" ref="E18:H18" si="14">$C18+E$4</f>
        <v>4.5999999999999996</v>
      </c>
      <c r="F18" s="32">
        <f t="shared" si="14"/>
        <v>5.4</v>
      </c>
      <c r="G18" s="33">
        <f t="shared" si="14"/>
        <v>6.2</v>
      </c>
      <c r="H18" s="32">
        <f t="shared" si="14"/>
        <v>7</v>
      </c>
    </row>
    <row r="19" spans="2:8" ht="14.25" customHeight="1" x14ac:dyDescent="0.25">
      <c r="B19" s="36" t="s">
        <v>43</v>
      </c>
      <c r="C19" s="31">
        <v>2.4</v>
      </c>
      <c r="D19" s="33">
        <f t="shared" si="7"/>
        <v>4.2</v>
      </c>
      <c r="E19" s="33">
        <f t="shared" ref="E19:H19" si="15">$C19+E$4</f>
        <v>5</v>
      </c>
      <c r="F19" s="33">
        <f t="shared" si="15"/>
        <v>5.8</v>
      </c>
      <c r="G19" s="33">
        <f t="shared" si="15"/>
        <v>6.6</v>
      </c>
      <c r="H19" s="33">
        <f t="shared" si="15"/>
        <v>7.4</v>
      </c>
    </row>
    <row r="20" spans="2:8" ht="14.25" customHeight="1" x14ac:dyDescent="0.25">
      <c r="B20" s="35" t="s">
        <v>44</v>
      </c>
      <c r="C20" s="31">
        <v>2.8</v>
      </c>
      <c r="D20" s="32">
        <f t="shared" si="7"/>
        <v>4.5999999999999996</v>
      </c>
      <c r="E20" s="33">
        <f t="shared" ref="E20:H20" si="16">$C20+E$4</f>
        <v>5.4</v>
      </c>
      <c r="F20" s="32">
        <f t="shared" si="16"/>
        <v>6.1999999999999993</v>
      </c>
      <c r="G20" s="33">
        <f t="shared" si="16"/>
        <v>7</v>
      </c>
      <c r="H20" s="32">
        <f t="shared" si="16"/>
        <v>7.8</v>
      </c>
    </row>
    <row r="21" spans="2:8" ht="14.25" customHeight="1" x14ac:dyDescent="0.25">
      <c r="B21" s="36" t="s">
        <v>58</v>
      </c>
      <c r="C21" s="31">
        <v>3.6</v>
      </c>
      <c r="D21" s="33">
        <f t="shared" si="7"/>
        <v>5.4</v>
      </c>
      <c r="E21" s="33">
        <f t="shared" ref="E21:H21" si="17">$C21+E$4</f>
        <v>6.2</v>
      </c>
      <c r="F21" s="33">
        <f t="shared" si="17"/>
        <v>7</v>
      </c>
      <c r="G21" s="33">
        <f t="shared" si="17"/>
        <v>7.8000000000000007</v>
      </c>
      <c r="H21" s="33">
        <f t="shared" si="17"/>
        <v>8.6</v>
      </c>
    </row>
    <row r="22" spans="2:8" ht="14.25" customHeight="1" x14ac:dyDescent="0.25">
      <c r="B22" s="35" t="s">
        <v>59</v>
      </c>
      <c r="C22" s="31">
        <v>3.8</v>
      </c>
      <c r="D22" s="32">
        <f t="shared" si="7"/>
        <v>5.6</v>
      </c>
      <c r="E22" s="33">
        <f t="shared" ref="E22:H22" si="18">$C22+E$4</f>
        <v>6.4</v>
      </c>
      <c r="F22" s="32">
        <f t="shared" si="18"/>
        <v>7.1999999999999993</v>
      </c>
      <c r="G22" s="33">
        <f t="shared" si="18"/>
        <v>8</v>
      </c>
      <c r="H22" s="32">
        <f t="shared" si="18"/>
        <v>8.8000000000000007</v>
      </c>
    </row>
    <row r="23" spans="2:8" ht="14.25" customHeight="1" x14ac:dyDescent="0.25">
      <c r="B23" s="36" t="s">
        <v>60</v>
      </c>
      <c r="C23" s="31">
        <v>3.8</v>
      </c>
      <c r="D23" s="33">
        <f t="shared" si="7"/>
        <v>5.6</v>
      </c>
      <c r="E23" s="33">
        <f t="shared" ref="E23:H23" si="19">$C23+E$4</f>
        <v>6.4</v>
      </c>
      <c r="F23" s="33">
        <f t="shared" si="19"/>
        <v>7.1999999999999993</v>
      </c>
      <c r="G23" s="33">
        <f t="shared" si="19"/>
        <v>8</v>
      </c>
      <c r="H23" s="33">
        <f t="shared" si="19"/>
        <v>8.8000000000000007</v>
      </c>
    </row>
    <row r="24" spans="2:8" ht="14.25" customHeight="1" x14ac:dyDescent="0.25">
      <c r="B24" s="35" t="s">
        <v>61</v>
      </c>
      <c r="C24" s="31">
        <v>4</v>
      </c>
      <c r="D24" s="32">
        <f t="shared" si="7"/>
        <v>5.8</v>
      </c>
      <c r="E24" s="33">
        <f t="shared" ref="E24:H24" si="20">$C24+E$4</f>
        <v>6.6</v>
      </c>
      <c r="F24" s="32">
        <f t="shared" si="20"/>
        <v>7.4</v>
      </c>
      <c r="G24" s="33">
        <f t="shared" si="20"/>
        <v>8.1999999999999993</v>
      </c>
      <c r="H24" s="32">
        <f t="shared" si="20"/>
        <v>9</v>
      </c>
    </row>
    <row r="25" spans="2:8" ht="14.25" customHeight="1" x14ac:dyDescent="0.25">
      <c r="B25" s="35" t="s">
        <v>45</v>
      </c>
      <c r="C25" s="31">
        <v>1.6</v>
      </c>
      <c r="D25" s="32">
        <f t="shared" ref="D25:D41" si="21">C25+$D$4</f>
        <v>3.4000000000000004</v>
      </c>
      <c r="E25" s="33">
        <f t="shared" ref="E25:H25" si="22">$C25+E$4</f>
        <v>4.2</v>
      </c>
      <c r="F25" s="32">
        <f t="shared" si="22"/>
        <v>5</v>
      </c>
      <c r="G25" s="33">
        <f t="shared" si="22"/>
        <v>5.8000000000000007</v>
      </c>
      <c r="H25" s="32">
        <f t="shared" si="22"/>
        <v>6.6</v>
      </c>
    </row>
    <row r="26" spans="2:8" ht="14.25" customHeight="1" x14ac:dyDescent="0.25">
      <c r="B26" s="36" t="s">
        <v>46</v>
      </c>
      <c r="C26" s="31">
        <v>2</v>
      </c>
      <c r="D26" s="33">
        <f t="shared" si="21"/>
        <v>3.8</v>
      </c>
      <c r="E26" s="33">
        <f t="shared" ref="E26:H26" si="23">$C26+E$4</f>
        <v>4.5999999999999996</v>
      </c>
      <c r="F26" s="33">
        <f t="shared" si="23"/>
        <v>5.4</v>
      </c>
      <c r="G26" s="33">
        <f t="shared" si="23"/>
        <v>6.2</v>
      </c>
      <c r="H26" s="33">
        <f t="shared" si="23"/>
        <v>7</v>
      </c>
    </row>
    <row r="27" spans="2:8" ht="14.25" customHeight="1" x14ac:dyDescent="0.25">
      <c r="B27" s="35" t="s">
        <v>47</v>
      </c>
      <c r="C27" s="31">
        <v>2.6</v>
      </c>
      <c r="D27" s="32">
        <f t="shared" si="21"/>
        <v>4.4000000000000004</v>
      </c>
      <c r="E27" s="33">
        <f t="shared" ref="E27:H27" si="24">$C27+E$4</f>
        <v>5.2</v>
      </c>
      <c r="F27" s="32">
        <f t="shared" si="24"/>
        <v>6</v>
      </c>
      <c r="G27" s="33">
        <f t="shared" si="24"/>
        <v>6.8000000000000007</v>
      </c>
      <c r="H27" s="32">
        <f t="shared" si="24"/>
        <v>7.6</v>
      </c>
    </row>
    <row r="28" spans="2:8" ht="14.25" customHeight="1" x14ac:dyDescent="0.25">
      <c r="B28" s="36" t="s">
        <v>50</v>
      </c>
      <c r="C28" s="31">
        <v>3</v>
      </c>
      <c r="D28" s="33">
        <f t="shared" si="21"/>
        <v>4.8</v>
      </c>
      <c r="E28" s="33">
        <f t="shared" ref="E28:H28" si="25">$C28+E$4</f>
        <v>5.6</v>
      </c>
      <c r="F28" s="33">
        <f t="shared" si="25"/>
        <v>6.4</v>
      </c>
      <c r="G28" s="33">
        <f t="shared" si="25"/>
        <v>7.2</v>
      </c>
      <c r="H28" s="33">
        <f t="shared" si="25"/>
        <v>8</v>
      </c>
    </row>
    <row r="29" spans="2:8" ht="14.25" customHeight="1" x14ac:dyDescent="0.25">
      <c r="B29" s="35" t="s">
        <v>56</v>
      </c>
      <c r="C29" s="31">
        <v>3.2</v>
      </c>
      <c r="D29" s="32">
        <f t="shared" si="21"/>
        <v>5</v>
      </c>
      <c r="E29" s="33">
        <f t="shared" ref="E29:H29" si="26">$C29+E$4</f>
        <v>5.8000000000000007</v>
      </c>
      <c r="F29" s="32">
        <f t="shared" si="26"/>
        <v>6.6</v>
      </c>
      <c r="G29" s="33">
        <f t="shared" si="26"/>
        <v>7.4</v>
      </c>
      <c r="H29" s="32">
        <f t="shared" si="26"/>
        <v>8.1999999999999993</v>
      </c>
    </row>
    <row r="30" spans="2:8" ht="14.25" customHeight="1" x14ac:dyDescent="0.25">
      <c r="B30" s="36" t="s">
        <v>51</v>
      </c>
      <c r="C30" s="31">
        <v>3.2</v>
      </c>
      <c r="D30" s="33">
        <f t="shared" si="21"/>
        <v>5</v>
      </c>
      <c r="E30" s="33">
        <f t="shared" ref="E30:H30" si="27">$C30+E$4</f>
        <v>5.8000000000000007</v>
      </c>
      <c r="F30" s="33">
        <f t="shared" si="27"/>
        <v>6.6</v>
      </c>
      <c r="G30" s="33">
        <f t="shared" si="27"/>
        <v>7.4</v>
      </c>
      <c r="H30" s="33">
        <f t="shared" si="27"/>
        <v>8.1999999999999993</v>
      </c>
    </row>
    <row r="31" spans="2:8" ht="14.25" customHeight="1" x14ac:dyDescent="0.25">
      <c r="B31" s="35" t="s">
        <v>52</v>
      </c>
      <c r="C31" s="31">
        <v>3.6</v>
      </c>
      <c r="D31" s="32">
        <f t="shared" si="21"/>
        <v>5.4</v>
      </c>
      <c r="E31" s="33">
        <f t="shared" ref="E31:H31" si="28">$C31+E$4</f>
        <v>6.2</v>
      </c>
      <c r="F31" s="32">
        <f t="shared" si="28"/>
        <v>7</v>
      </c>
      <c r="G31" s="33">
        <f t="shared" si="28"/>
        <v>7.8000000000000007</v>
      </c>
      <c r="H31" s="32">
        <f t="shared" si="28"/>
        <v>8.6</v>
      </c>
    </row>
    <row r="32" spans="2:8" ht="14.25" customHeight="1" x14ac:dyDescent="0.25">
      <c r="B32" s="36" t="s">
        <v>62</v>
      </c>
      <c r="C32" s="31">
        <v>3.6</v>
      </c>
      <c r="D32" s="33">
        <f t="shared" si="21"/>
        <v>5.4</v>
      </c>
      <c r="E32" s="33">
        <f t="shared" ref="E32:H32" si="29">$C32+E$4</f>
        <v>6.2</v>
      </c>
      <c r="F32" s="33">
        <f t="shared" si="29"/>
        <v>7</v>
      </c>
      <c r="G32" s="33">
        <f t="shared" si="29"/>
        <v>7.8000000000000007</v>
      </c>
      <c r="H32" s="33">
        <f t="shared" si="29"/>
        <v>8.6</v>
      </c>
    </row>
    <row r="33" spans="2:8" ht="14.25" customHeight="1" x14ac:dyDescent="0.25">
      <c r="B33" s="35" t="s">
        <v>63</v>
      </c>
      <c r="C33" s="31">
        <v>3.8</v>
      </c>
      <c r="D33" s="32">
        <f t="shared" si="21"/>
        <v>5.6</v>
      </c>
      <c r="E33" s="33">
        <f t="shared" ref="E33:H33" si="30">$C33+E$4</f>
        <v>6.4</v>
      </c>
      <c r="F33" s="32">
        <f t="shared" si="30"/>
        <v>7.1999999999999993</v>
      </c>
      <c r="G33" s="33">
        <f t="shared" si="30"/>
        <v>8</v>
      </c>
      <c r="H33" s="32">
        <f t="shared" si="30"/>
        <v>8.8000000000000007</v>
      </c>
    </row>
    <row r="34" spans="2:8" ht="14.25" customHeight="1" x14ac:dyDescent="0.25">
      <c r="B34" s="36" t="s">
        <v>64</v>
      </c>
      <c r="C34" s="31">
        <v>4.2</v>
      </c>
      <c r="D34" s="33">
        <f t="shared" si="21"/>
        <v>6</v>
      </c>
      <c r="E34" s="33">
        <f t="shared" ref="E34:H34" si="31">$C34+E$4</f>
        <v>6.8000000000000007</v>
      </c>
      <c r="F34" s="33">
        <f t="shared" si="31"/>
        <v>7.6</v>
      </c>
      <c r="G34" s="33">
        <f t="shared" si="31"/>
        <v>8.4</v>
      </c>
      <c r="H34" s="33">
        <f t="shared" si="31"/>
        <v>9.1999999999999993</v>
      </c>
    </row>
    <row r="35" spans="2:8" ht="14.25" customHeight="1" x14ac:dyDescent="0.25">
      <c r="B35" s="35" t="s">
        <v>53</v>
      </c>
      <c r="C35" s="31">
        <v>3.2</v>
      </c>
      <c r="D35" s="32">
        <f t="shared" si="21"/>
        <v>5</v>
      </c>
      <c r="E35" s="33">
        <f t="shared" ref="E35:H35" si="32">$C35+E$4</f>
        <v>5.8000000000000007</v>
      </c>
      <c r="F35" s="32">
        <f t="shared" si="32"/>
        <v>6.6</v>
      </c>
      <c r="G35" s="33">
        <f t="shared" si="32"/>
        <v>7.4</v>
      </c>
      <c r="H35" s="32">
        <f t="shared" si="32"/>
        <v>8.1999999999999993</v>
      </c>
    </row>
    <row r="36" spans="2:8" ht="14.25" customHeight="1" x14ac:dyDescent="0.25">
      <c r="B36" s="36" t="s">
        <v>57</v>
      </c>
      <c r="C36" s="31">
        <v>3.4</v>
      </c>
      <c r="D36" s="33">
        <f t="shared" si="21"/>
        <v>5.2</v>
      </c>
      <c r="E36" s="33">
        <f t="shared" ref="E36:H36" si="33">$C36+E$4</f>
        <v>6</v>
      </c>
      <c r="F36" s="33">
        <f t="shared" si="33"/>
        <v>6.8</v>
      </c>
      <c r="G36" s="33">
        <f t="shared" si="33"/>
        <v>7.6</v>
      </c>
      <c r="H36" s="33">
        <f t="shared" si="33"/>
        <v>8.4</v>
      </c>
    </row>
    <row r="37" spans="2:8" ht="14.25" customHeight="1" x14ac:dyDescent="0.25">
      <c r="B37" s="35" t="s">
        <v>54</v>
      </c>
      <c r="C37" s="31">
        <v>3.4</v>
      </c>
      <c r="D37" s="32">
        <f t="shared" si="21"/>
        <v>5.2</v>
      </c>
      <c r="E37" s="33">
        <f t="shared" ref="E37:H37" si="34">$C37+E$4</f>
        <v>6</v>
      </c>
      <c r="F37" s="32">
        <f t="shared" si="34"/>
        <v>6.8</v>
      </c>
      <c r="G37" s="33">
        <f t="shared" si="34"/>
        <v>7.6</v>
      </c>
      <c r="H37" s="32">
        <f t="shared" si="34"/>
        <v>8.4</v>
      </c>
    </row>
    <row r="38" spans="2:8" ht="14.25" customHeight="1" x14ac:dyDescent="0.25">
      <c r="B38" s="36" t="s">
        <v>55</v>
      </c>
      <c r="C38" s="31">
        <v>3.8</v>
      </c>
      <c r="D38" s="33">
        <f t="shared" si="21"/>
        <v>5.6</v>
      </c>
      <c r="E38" s="33">
        <f t="shared" ref="E38:H38" si="35">$C38+E$4</f>
        <v>6.4</v>
      </c>
      <c r="F38" s="33">
        <f t="shared" si="35"/>
        <v>7.1999999999999993</v>
      </c>
      <c r="G38" s="33">
        <f t="shared" si="35"/>
        <v>8</v>
      </c>
      <c r="H38" s="33">
        <f t="shared" si="35"/>
        <v>8.8000000000000007</v>
      </c>
    </row>
    <row r="39" spans="2:8" ht="14.25" customHeight="1" x14ac:dyDescent="0.25">
      <c r="B39" s="35" t="s">
        <v>65</v>
      </c>
      <c r="C39" s="31">
        <v>3.8</v>
      </c>
      <c r="D39" s="32">
        <f t="shared" si="21"/>
        <v>5.6</v>
      </c>
      <c r="E39" s="33">
        <f t="shared" ref="E39:H39" si="36">$C39+E$4</f>
        <v>6.4</v>
      </c>
      <c r="F39" s="32">
        <f t="shared" si="36"/>
        <v>7.1999999999999993</v>
      </c>
      <c r="G39" s="33">
        <f t="shared" si="36"/>
        <v>8</v>
      </c>
      <c r="H39" s="32">
        <f t="shared" si="36"/>
        <v>8.8000000000000007</v>
      </c>
    </row>
    <row r="40" spans="2:8" ht="14.25" customHeight="1" x14ac:dyDescent="0.25">
      <c r="B40" s="36" t="s">
        <v>66</v>
      </c>
      <c r="C40" s="31">
        <v>4</v>
      </c>
      <c r="D40" s="33">
        <f t="shared" si="21"/>
        <v>5.8</v>
      </c>
      <c r="E40" s="33">
        <f t="shared" ref="E40:H40" si="37">$C40+E$4</f>
        <v>6.6</v>
      </c>
      <c r="F40" s="33">
        <f t="shared" si="37"/>
        <v>7.4</v>
      </c>
      <c r="G40" s="33">
        <f t="shared" si="37"/>
        <v>8.1999999999999993</v>
      </c>
      <c r="H40" s="33">
        <f t="shared" si="37"/>
        <v>9</v>
      </c>
    </row>
    <row r="41" spans="2:8" ht="14.25" customHeight="1" x14ac:dyDescent="0.25">
      <c r="B41" s="35" t="s">
        <v>67</v>
      </c>
      <c r="C41" s="31">
        <v>4.4000000000000004</v>
      </c>
      <c r="D41" s="32">
        <f t="shared" si="21"/>
        <v>6.2</v>
      </c>
      <c r="E41" s="33">
        <f t="shared" ref="E41:H41" si="38">$C41+E$4</f>
        <v>7</v>
      </c>
      <c r="F41" s="32">
        <f t="shared" si="38"/>
        <v>7.8000000000000007</v>
      </c>
      <c r="G41" s="33">
        <f t="shared" si="38"/>
        <v>8.6000000000000014</v>
      </c>
      <c r="H41" s="32">
        <f t="shared" si="38"/>
        <v>9.4</v>
      </c>
    </row>
    <row r="42" spans="2:8" ht="14.25" customHeight="1" x14ac:dyDescent="0.25"/>
    <row r="43" spans="2:8" ht="14.25" customHeight="1" x14ac:dyDescent="0.25"/>
    <row r="44" spans="2:8" ht="14.25" customHeight="1" x14ac:dyDescent="0.25"/>
    <row r="45" spans="2:8" ht="14.25" customHeight="1" x14ac:dyDescent="0.25"/>
    <row r="46" spans="2:8" ht="14.25" customHeight="1" x14ac:dyDescent="0.25"/>
    <row r="47" spans="2:8" ht="14.25" customHeight="1" x14ac:dyDescent="0.25"/>
    <row r="48" spans="2: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</sheetData>
  <mergeCells count="2">
    <mergeCell ref="B2:C3"/>
    <mergeCell ref="D2:H2"/>
  </mergeCells>
  <pageMargins left="0.7" right="0.7" top="0.75" bottom="0.75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Spengler</dc:creator>
  <cp:lastModifiedBy>Dietmar Spengler</cp:lastModifiedBy>
  <cp:lastPrinted>2025-05-15T08:52:14Z</cp:lastPrinted>
  <dcterms:created xsi:type="dcterms:W3CDTF">2025-05-15T10:29:29Z</dcterms:created>
  <dcterms:modified xsi:type="dcterms:W3CDTF">2025-05-15T09:04:17Z</dcterms:modified>
</cp:coreProperties>
</file>